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FERTA 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<sst xmlns="http://schemas.openxmlformats.org/spreadsheetml/2006/main" count="55" uniqueCount="38">
  <si>
    <t>Zamawiający: POWIAT BUSKI 28-100 Busko-Zdrój ul. Mickiewicza 15</t>
  </si>
  <si>
    <t>ZP.272.9.2020</t>
  </si>
  <si>
    <t>SZCZEGÓŁOWY OPIS PRZEDMIOTU ZAMÓWIENIA</t>
  </si>
  <si>
    <t>Załącznik nr 6.2</t>
  </si>
  <si>
    <t>Zadanie 2: Sprzęt do terapii SI</t>
  </si>
  <si>
    <t>L.p.</t>
  </si>
  <si>
    <t>Opis</t>
  </si>
  <si>
    <t>Jednostka</t>
  </si>
  <si>
    <t>Ilość</t>
  </si>
  <si>
    <t>Wartość pozycji netto 
(PLN)</t>
  </si>
  <si>
    <t>Wartość pozycji brutto 
(PLN)</t>
  </si>
  <si>
    <t>1</t>
  </si>
  <si>
    <t>podwiesie do sprzętu SI, stalowe +hak klamrowy + krętlik w zestawie z belką rozbudowującą.   Długość podwiesia 2 metry, szerokość (długość płozy) do 2 metrów, wysokość około 220cm, maksymalne obciążenie 150kg, belka rozbudowująca wymiary: 200cm x12cm x 6cm-stal</t>
  </si>
  <si>
    <t>szt.</t>
  </si>
  <si>
    <t>helikopter- urządzenie montowane do podwiesia, o którym mowa w punkcie 2.13, miękkie szelki z regulacją długości lin; waga-1,5kg dł-63cm szer-10cm wys.całkowita-165cm</t>
  </si>
  <si>
    <t>huśtawka terapeutyczna z zabezpieczeniem- urządzenie montowane do podwiesia, o którym mowa w punkcie 2.13. Wymiary siedziska:
długość 76cm, szerokość 76cm
wys.całkowita-135cm-materiał zmywalny środkami  odkażającymi.</t>
  </si>
  <si>
    <t>grzybek- urządzenie montowane do podwiesia, o którym mowa w punkcie 2.13; wymiary:  dł-80cm płyta: 62x62cm wys.całkowita-140cm-materiał zmywalny środkami  odkażającymi.</t>
  </si>
  <si>
    <t>platforma podwieszana, urządzenie montowane do podwiesia, o którym mowa w punkcie 2.13. Wymiary siedziska:  waga nie więcej niż -6 kg, dł-111cm, szer-51cm, wys-9cm, wys.całkowita-159cm-materiał - zmywalny środkami  odkażającymi.</t>
  </si>
  <si>
    <t>duży hamak, urządzenie montowane do podwiesia, o którym mowa w punkcie 2.13, waga-4,85kg, dł-125cm, szer-122cm, wys.całkowita-170cm. Materiał zmywalny środkami  odkażającymi.</t>
  </si>
  <si>
    <t>deskorolka do terapii SI, duża wymiary waga-ok..3,10kg dł-70cm szer-42cm wys-11cm-materiał zmywalny środkami  odkażającymi  np. skaj</t>
  </si>
  <si>
    <t>drążki do deskorolki, o której mowa w pkt. 2.19, 2 szt., dł.46 cm</t>
  </si>
  <si>
    <t>kpl.</t>
  </si>
  <si>
    <t>beczka do terapii SI, sprężysty walec pusty wewnątrz, średnica zewnętrzna 85 cm, wysokość 75 cm   waga-7,5kg materiał sztuczny, zmywalny zmywalny środkami  odkażającymi.zmywalny środkami  odkażającymi.</t>
  </si>
  <si>
    <t xml:space="preserve">wahadełko do terapii SI,  wykonane z tworzywa sztucznego z gumową amortyzacją, maksymalne obciążenie 75 kg. Materiał zmywalny środkami  odkażającymi. </t>
  </si>
  <si>
    <t xml:space="preserve">powietrzna deska do balansowania do terapii SI, z twardą powierzchnią na miękkiej dmuchanej podstawie. Materiał zmywalny środkami  odkażającymi </t>
  </si>
  <si>
    <t xml:space="preserve">deska rotacyjna do terapii SI,waga-6,5kg dł-50cm szer-50cm wys-10cm-materiał zmywalny środkami  odkażającymi </t>
  </si>
  <si>
    <t>karabińczyk do podwiesia, o którym mowa w pkt. 2.13, wys.10 cm, materiał - stal</t>
  </si>
  <si>
    <t>krętlik do podwiesia, o którym mowa w pkt. 2.13 stal wys. 15cm</t>
  </si>
  <si>
    <t>karabińczyk alpinistyczny do podwiesia, o którym mowa w pkt. 2.13, wys.9 cm, materiał-stal</t>
  </si>
  <si>
    <t>kołdra/kocyk  obciążeniowy do terapii SI, z poszewką średni, wymiary 100 cm/150 cm, materiał bawełna 100%, wypełnienie szklany granulat, waga 6kg, waga 4kg, waga 2kg</t>
  </si>
  <si>
    <t>Zestaw uniwersalny do rozwoju zdolności motorycznych, skład zestawu: cegiełka połówka - 14 szt., równoważnia - 4 szt., obręcz 35 cm - 4 szt., obręcz 60 cm - 4 szt., pręt 35 cm - 16 szt., pręt 70 cm - 8 szt., dwa rodzaje uchwytów po 12 szt., woreczek z ziarnami - 10 szt., ślady rąk - 6 par, ślady stóp - 6 par . Materiał: polipropylen</t>
  </si>
  <si>
    <t>materac rehabilitacyjny składany, wymiary:  waga do 4,20kg (wymiar złożony 88x65x15) (rozłożony 195x65x5) materiał zmywalny środkami  odkażającymi np.:  skaj</t>
  </si>
  <si>
    <t xml:space="preserve">trampolina do terapii SI                                                                                                                                                   
– średnica 123 cm
– mata wykonana z trwałego tworzywa np. typu PP mesh                                                                                             – maksymalne obciążenie: 100 kg
– wysokość od ziemi ok. 22,5 - 25 cm
– ilość nóg: 8 szt.                                                                                                                                                                      – sprężyny z ocynkowanego, stalowego drutu, osłoniętych kołnierzem np. z gumowanego PCV
– stelaż trampoliny oraz nóżki ze stali ocynkowanej, nóżki w miejscu kontaktu z podłożem zabezpieczone gumowymi nakładkami </t>
  </si>
  <si>
    <t>transport oraz montaż</t>
  </si>
  <si>
    <t>Świadectwo potwierdzające badania zgodności z normami określającymi warunki bezpieczeństwa przyrządów dokonane przez zewnętrzny niezależny instytut posiadający akredytację PCA. Świadectwa zgodności z normami, gwarancje oraz indywidualne instrukcje obsługi dostarczone wraz z przyrządem. Dopuszczenie do użytku w szkołach i placówkach oświatowych.</t>
  </si>
  <si>
    <t>Suma Zad .2</t>
  </si>
  <si>
    <t>…………………………………….</t>
  </si>
  <si>
    <t>………………………..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</si>
</sst>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Cambria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9" borderId="2" applyNumberFormat="0" applyAlignment="0" applyProtection="0"/>
    <xf numFmtId="164" fontId="5" fillId="7" borderId="0" applyNumberFormat="0" applyBorder="0" applyAlignment="0" applyProtection="0"/>
    <xf numFmtId="164" fontId="6" fillId="0" borderId="3" applyNumberFormat="0" applyFill="0" applyAlignment="0" applyProtection="0"/>
    <xf numFmtId="164" fontId="7" fillId="14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10" borderId="0" applyNumberFormat="0" applyBorder="0" applyAlignment="0" applyProtection="0"/>
    <xf numFmtId="164" fontId="12" fillId="9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5" borderId="9" applyNumberFormat="0" applyAlignment="0" applyProtection="0"/>
    <xf numFmtId="164" fontId="17" fillId="17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18" fillId="0" borderId="0" xfId="0" applyFont="1" applyBorder="1" applyAlignment="1">
      <alignment horizontal="center" vertical="top" wrapText="1"/>
    </xf>
    <xf numFmtId="164" fontId="18" fillId="0" borderId="0" xfId="0" applyFont="1" applyAlignment="1">
      <alignment horizontal="center" vertical="center" wrapText="1"/>
    </xf>
    <xf numFmtId="164" fontId="19" fillId="0" borderId="0" xfId="0" applyFont="1" applyBorder="1" applyAlignment="1">
      <alignment horizontal="center" vertical="top" wrapText="1"/>
    </xf>
    <xf numFmtId="164" fontId="19" fillId="0" borderId="0" xfId="0" applyFont="1" applyBorder="1" applyAlignment="1">
      <alignment vertical="top" wrapText="1"/>
    </xf>
    <xf numFmtId="164" fontId="0" fillId="0" borderId="0" xfId="0" applyFont="1" applyAlignment="1">
      <alignment vertical="center" wrapText="1"/>
    </xf>
    <xf numFmtId="164" fontId="20" fillId="0" borderId="0" xfId="0" applyFont="1" applyBorder="1" applyAlignment="1">
      <alignment vertical="top" wrapText="1"/>
    </xf>
    <xf numFmtId="164" fontId="0" fillId="0" borderId="0" xfId="0" applyAlignment="1">
      <alignment vertical="center" wrapText="1"/>
    </xf>
    <xf numFmtId="164" fontId="21" fillId="0" borderId="0" xfId="0" applyFont="1" applyBorder="1" applyAlignment="1">
      <alignment vertical="center"/>
    </xf>
    <xf numFmtId="164" fontId="0" fillId="0" borderId="0" xfId="0" applyBorder="1" applyAlignment="1">
      <alignment vertical="center" wrapText="1"/>
    </xf>
    <xf numFmtId="164" fontId="21" fillId="0" borderId="10" xfId="0" applyFont="1" applyBorder="1" applyAlignment="1">
      <alignment vertical="center" wrapText="1"/>
    </xf>
    <xf numFmtId="164" fontId="22" fillId="0" borderId="0" xfId="0" applyFont="1" applyBorder="1" applyAlignment="1">
      <alignment vertical="center" wrapText="1"/>
    </xf>
    <xf numFmtId="164" fontId="22" fillId="0" borderId="0" xfId="0" applyFont="1" applyBorder="1" applyAlignment="1">
      <alignment horizontal="center" vertical="center" wrapText="1"/>
    </xf>
    <xf numFmtId="164" fontId="23" fillId="9" borderId="11" xfId="0" applyFont="1" applyFill="1" applyBorder="1" applyAlignment="1">
      <alignment horizontal="center" vertical="center" wrapText="1"/>
    </xf>
    <xf numFmtId="164" fontId="23" fillId="9" borderId="11" xfId="0" applyFont="1" applyFill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24" fillId="0" borderId="11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/>
    </xf>
    <xf numFmtId="164" fontId="25" fillId="0" borderId="11" xfId="0" applyFont="1" applyBorder="1" applyAlignment="1">
      <alignment horizontal="center" vertical="center" wrapText="1"/>
    </xf>
    <xf numFmtId="164" fontId="19" fillId="0" borderId="0" xfId="0" applyFont="1" applyAlignment="1">
      <alignment vertical="center"/>
    </xf>
    <xf numFmtId="166" fontId="23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Border="1" applyAlignment="1" applyProtection="1">
      <alignment horizontal="left" vertical="top" wrapText="1" indent="1"/>
      <protection locked="0"/>
    </xf>
    <xf numFmtId="166" fontId="0" fillId="0" borderId="11" xfId="0" applyNumberFormat="1" applyFont="1" applyBorder="1" applyAlignment="1" applyProtection="1">
      <alignment horizontal="center" vertical="center" wrapText="1"/>
      <protection locked="0"/>
    </xf>
    <xf numFmtId="164" fontId="26" fillId="0" borderId="11" xfId="0" applyFont="1" applyBorder="1" applyAlignment="1" applyProtection="1">
      <alignment horizontal="center" vertical="center" wrapText="1"/>
      <protection locked="0"/>
    </xf>
    <xf numFmtId="167" fontId="0" fillId="0" borderId="11" xfId="0" applyNumberFormat="1" applyFont="1" applyBorder="1" applyAlignment="1" applyProtection="1">
      <alignment horizontal="center" vertical="center" wrapText="1"/>
      <protection locked="0"/>
    </xf>
    <xf numFmtId="164" fontId="23" fillId="0" borderId="11" xfId="0" applyFont="1" applyBorder="1" applyAlignment="1" applyProtection="1">
      <alignment horizontal="center" vertical="center" wrapText="1"/>
      <protection locked="0"/>
    </xf>
    <xf numFmtId="164" fontId="23" fillId="0" borderId="12" xfId="0" applyFont="1" applyBorder="1" applyAlignment="1" applyProtection="1">
      <alignment horizontal="center" vertical="center" wrapText="1"/>
      <protection locked="0"/>
    </xf>
    <xf numFmtId="164" fontId="0" fillId="0" borderId="13" xfId="0" applyFont="1" applyBorder="1" applyAlignment="1">
      <alignment vertical="top" wrapText="1"/>
    </xf>
    <xf numFmtId="164" fontId="23" fillId="0" borderId="14" xfId="0" applyFont="1" applyBorder="1" applyAlignment="1" applyProtection="1">
      <alignment horizontal="center" vertical="center" wrapText="1"/>
      <protection locked="0"/>
    </xf>
    <xf numFmtId="164" fontId="0" fillId="0" borderId="15" xfId="0" applyBorder="1" applyAlignment="1">
      <alignment wrapText="1"/>
    </xf>
    <xf numFmtId="164" fontId="23" fillId="0" borderId="16" xfId="0" applyFont="1" applyBorder="1" applyAlignment="1">
      <alignment horizontal="center" vertical="center" wrapText="1"/>
    </xf>
    <xf numFmtId="167" fontId="23" fillId="0" borderId="16" xfId="0" applyNumberFormat="1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7" fontId="27" fillId="0" borderId="0" xfId="0" applyNumberFormat="1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8" fillId="0" borderId="0" xfId="0" applyFont="1" applyAlignment="1">
      <alignment horizontal="center" vertical="top" wrapText="1"/>
    </xf>
    <xf numFmtId="164" fontId="26" fillId="0" borderId="0" xfId="0" applyFont="1" applyAlignment="1">
      <alignment vertical="center"/>
    </xf>
    <xf numFmtId="164" fontId="26" fillId="0" borderId="0" xfId="0" applyFont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47625</xdr:rowOff>
    </xdr:from>
    <xdr:to>
      <xdr:col>1</xdr:col>
      <xdr:colOff>1362075</xdr:colOff>
      <xdr:row>1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09550"/>
          <a:ext cx="1314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1</xdr:row>
      <xdr:rowOff>57150</xdr:rowOff>
    </xdr:from>
    <xdr:to>
      <xdr:col>3</xdr:col>
      <xdr:colOff>1866900</xdr:colOff>
      <xdr:row>1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219075"/>
          <a:ext cx="18192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1</xdr:row>
      <xdr:rowOff>38100</xdr:rowOff>
    </xdr:from>
    <xdr:to>
      <xdr:col>2</xdr:col>
      <xdr:colOff>981075</xdr:colOff>
      <xdr:row>1</xdr:row>
      <xdr:rowOff>476250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200025"/>
          <a:ext cx="9334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1</xdr:col>
      <xdr:colOff>1304925</xdr:colOff>
      <xdr:row>8</xdr:row>
      <xdr:rowOff>38100</xdr:rowOff>
    </xdr:to>
    <xdr:pic>
      <xdr:nvPicPr>
        <xdr:cNvPr id="4" name="Obraz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419225"/>
          <a:ext cx="13049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5</xdr:row>
      <xdr:rowOff>0</xdr:rowOff>
    </xdr:from>
    <xdr:to>
      <xdr:col>2</xdr:col>
      <xdr:colOff>1152525</xdr:colOff>
      <xdr:row>8</xdr:row>
      <xdr:rowOff>38100</xdr:rowOff>
    </xdr:to>
    <xdr:pic>
      <xdr:nvPicPr>
        <xdr:cNvPr id="5" name="Obraz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7425" y="1419225"/>
          <a:ext cx="11525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5</xdr:row>
      <xdr:rowOff>0</xdr:rowOff>
    </xdr:from>
    <xdr:to>
      <xdr:col>3</xdr:col>
      <xdr:colOff>1781175</xdr:colOff>
      <xdr:row>8</xdr:row>
      <xdr:rowOff>38100</xdr:rowOff>
    </xdr:to>
    <xdr:pic>
      <xdr:nvPicPr>
        <xdr:cNvPr id="6" name="Obraz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29050" y="1419225"/>
          <a:ext cx="17811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="85" zoomScaleNormal="85" zoomScaleSheetLayoutView="85" workbookViewId="0" topLeftCell="A1">
      <selection activeCell="B25" sqref="B25"/>
    </sheetView>
  </sheetViews>
  <sheetFormatPr defaultColWidth="11.421875" defaultRowHeight="12.75"/>
  <cols>
    <col min="1" max="1" width="6.7109375" style="1" customWidth="1"/>
    <col min="2" max="2" width="92.28125" style="1" customWidth="1"/>
    <col min="3" max="3" width="12.28125" style="1" customWidth="1"/>
    <col min="4" max="4" width="9.421875" style="1" customWidth="1"/>
    <col min="5" max="5" width="13.57421875" style="1" customWidth="1"/>
    <col min="6" max="6" width="13.421875" style="1" customWidth="1"/>
    <col min="7" max="7" width="21.57421875" style="1" customWidth="1"/>
    <col min="8" max="16384" width="11.57421875" style="1" customWidth="1"/>
  </cols>
  <sheetData>
    <row r="1" spans="2:6" ht="21" customHeight="1">
      <c r="B1" s="1" t="s">
        <v>0</v>
      </c>
      <c r="F1" s="1" t="s">
        <v>1</v>
      </c>
    </row>
    <row r="2" spans="2:10" ht="34.5" customHeight="1">
      <c r="B2" s="2" t="s">
        <v>2</v>
      </c>
      <c r="C2" s="2"/>
      <c r="D2" s="2"/>
      <c r="E2" s="2"/>
      <c r="F2" s="3" t="s">
        <v>3</v>
      </c>
      <c r="H2" s="4"/>
      <c r="I2" s="5"/>
      <c r="J2" s="5"/>
    </row>
    <row r="3" spans="1:7" ht="41.25" customHeight="1">
      <c r="A3" s="6"/>
      <c r="B3" s="7"/>
      <c r="C3" s="7"/>
      <c r="D3" s="7"/>
      <c r="E3" s="7"/>
      <c r="F3" s="8"/>
      <c r="G3" s="9"/>
    </row>
    <row r="4" spans="1:18" ht="23.25" customHeight="1">
      <c r="A4" s="10"/>
      <c r="B4" s="11" t="s">
        <v>4</v>
      </c>
      <c r="C4" s="11"/>
      <c r="D4" s="11"/>
      <c r="E4" s="11"/>
      <c r="F4" s="10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7" ht="44.25" customHeight="1">
      <c r="A5" s="14" t="s">
        <v>5</v>
      </c>
      <c r="B5" s="15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6"/>
    </row>
    <row r="6" spans="1:6" s="20" customFormat="1" ht="16.5" customHeight="1">
      <c r="A6" s="17">
        <v>1</v>
      </c>
      <c r="B6" s="18">
        <f>A6+1</f>
        <v>2</v>
      </c>
      <c r="C6" s="18">
        <v>3</v>
      </c>
      <c r="D6" s="19">
        <v>4</v>
      </c>
      <c r="E6" s="19">
        <f>D6+1</f>
        <v>5</v>
      </c>
      <c r="F6" s="19">
        <f>E6+1</f>
        <v>6</v>
      </c>
    </row>
    <row r="7" spans="1:6" ht="39">
      <c r="A7" s="21" t="s">
        <v>11</v>
      </c>
      <c r="B7" s="22" t="s">
        <v>12</v>
      </c>
      <c r="C7" s="23" t="s">
        <v>13</v>
      </c>
      <c r="D7" s="24">
        <v>1</v>
      </c>
      <c r="E7" s="25"/>
      <c r="F7" s="25"/>
    </row>
    <row r="8" spans="1:6" ht="26.25">
      <c r="A8" s="26">
        <v>2</v>
      </c>
      <c r="B8" s="22" t="s">
        <v>14</v>
      </c>
      <c r="C8" s="23" t="s">
        <v>13</v>
      </c>
      <c r="D8" s="24">
        <v>1</v>
      </c>
      <c r="E8" s="25"/>
      <c r="F8" s="25"/>
    </row>
    <row r="9" spans="1:6" ht="52.5">
      <c r="A9" s="26">
        <v>3</v>
      </c>
      <c r="B9" s="22" t="s">
        <v>15</v>
      </c>
      <c r="C9" s="23" t="s">
        <v>13</v>
      </c>
      <c r="D9" s="24">
        <v>1</v>
      </c>
      <c r="E9" s="25"/>
      <c r="F9" s="25"/>
    </row>
    <row r="10" spans="1:6" ht="26.25">
      <c r="A10" s="26">
        <v>4</v>
      </c>
      <c r="B10" s="22" t="s">
        <v>16</v>
      </c>
      <c r="C10" s="23" t="s">
        <v>13</v>
      </c>
      <c r="D10" s="24">
        <v>1</v>
      </c>
      <c r="E10" s="25"/>
      <c r="F10" s="25"/>
    </row>
    <row r="11" spans="1:6" ht="39">
      <c r="A11" s="26">
        <v>5</v>
      </c>
      <c r="B11" s="22" t="s">
        <v>17</v>
      </c>
      <c r="C11" s="23" t="s">
        <v>13</v>
      </c>
      <c r="D11" s="24">
        <v>1</v>
      </c>
      <c r="E11" s="25"/>
      <c r="F11" s="25"/>
    </row>
    <row r="12" spans="1:6" ht="26.25">
      <c r="A12" s="26">
        <v>6</v>
      </c>
      <c r="B12" s="22" t="s">
        <v>18</v>
      </c>
      <c r="C12" s="23" t="s">
        <v>13</v>
      </c>
      <c r="D12" s="24">
        <v>1</v>
      </c>
      <c r="E12" s="25"/>
      <c r="F12" s="25"/>
    </row>
    <row r="13" spans="1:6" ht="26.25">
      <c r="A13" s="26">
        <v>7</v>
      </c>
      <c r="B13" s="22" t="s">
        <v>19</v>
      </c>
      <c r="C13" s="23" t="s">
        <v>13</v>
      </c>
      <c r="D13" s="24">
        <v>1</v>
      </c>
      <c r="E13" s="25"/>
      <c r="F13" s="25"/>
    </row>
    <row r="14" spans="1:6" ht="13.5">
      <c r="A14" s="26">
        <v>8</v>
      </c>
      <c r="B14" s="22" t="s">
        <v>20</v>
      </c>
      <c r="C14" s="23" t="s">
        <v>21</v>
      </c>
      <c r="D14" s="24">
        <v>1</v>
      </c>
      <c r="E14" s="25"/>
      <c r="F14" s="25"/>
    </row>
    <row r="15" spans="1:6" ht="26.25">
      <c r="A15" s="26">
        <v>9</v>
      </c>
      <c r="B15" s="22" t="s">
        <v>22</v>
      </c>
      <c r="C15" s="23" t="s">
        <v>13</v>
      </c>
      <c r="D15" s="24">
        <v>1</v>
      </c>
      <c r="E15" s="25"/>
      <c r="F15" s="25"/>
    </row>
    <row r="16" spans="1:6" ht="26.25">
      <c r="A16" s="26">
        <v>10</v>
      </c>
      <c r="B16" s="22" t="s">
        <v>23</v>
      </c>
      <c r="C16" s="23" t="s">
        <v>13</v>
      </c>
      <c r="D16" s="24">
        <v>1</v>
      </c>
      <c r="E16" s="25"/>
      <c r="F16" s="25"/>
    </row>
    <row r="17" spans="1:6" ht="26.25">
      <c r="A17" s="26">
        <v>11</v>
      </c>
      <c r="B17" s="22" t="s">
        <v>24</v>
      </c>
      <c r="C17" s="23" t="s">
        <v>13</v>
      </c>
      <c r="D17" s="24">
        <v>1</v>
      </c>
      <c r="E17" s="25"/>
      <c r="F17" s="25"/>
    </row>
    <row r="18" spans="1:6" ht="26.25">
      <c r="A18" s="26">
        <v>12</v>
      </c>
      <c r="B18" s="22" t="s">
        <v>25</v>
      </c>
      <c r="C18" s="23" t="s">
        <v>13</v>
      </c>
      <c r="D18" s="24">
        <v>1</v>
      </c>
      <c r="E18" s="25"/>
      <c r="F18" s="25"/>
    </row>
    <row r="19" spans="1:6" ht="13.5">
      <c r="A19" s="26">
        <v>13</v>
      </c>
      <c r="B19" s="22" t="s">
        <v>26</v>
      </c>
      <c r="C19" s="23" t="s">
        <v>13</v>
      </c>
      <c r="D19" s="24">
        <v>4</v>
      </c>
      <c r="E19" s="25"/>
      <c r="F19" s="25"/>
    </row>
    <row r="20" spans="1:6" ht="13.5">
      <c r="A20" s="26">
        <v>14</v>
      </c>
      <c r="B20" s="22" t="s">
        <v>27</v>
      </c>
      <c r="C20" s="23" t="s">
        <v>13</v>
      </c>
      <c r="D20" s="24">
        <v>1</v>
      </c>
      <c r="E20" s="25"/>
      <c r="F20" s="25"/>
    </row>
    <row r="21" spans="1:6" ht="13.5">
      <c r="A21" s="26">
        <v>15</v>
      </c>
      <c r="B21" s="22" t="s">
        <v>28</v>
      </c>
      <c r="C21" s="23" t="s">
        <v>13</v>
      </c>
      <c r="D21" s="24">
        <v>10</v>
      </c>
      <c r="E21" s="25"/>
      <c r="F21" s="25"/>
    </row>
    <row r="22" spans="1:6" ht="26.25">
      <c r="A22" s="26">
        <v>16</v>
      </c>
      <c r="B22" s="22" t="s">
        <v>29</v>
      </c>
      <c r="C22" s="23" t="s">
        <v>13</v>
      </c>
      <c r="D22" s="24">
        <v>3</v>
      </c>
      <c r="E22" s="25"/>
      <c r="F22" s="25"/>
    </row>
    <row r="23" spans="1:6" ht="52.5">
      <c r="A23" s="26">
        <v>17</v>
      </c>
      <c r="B23" s="22" t="s">
        <v>30</v>
      </c>
      <c r="C23" s="23" t="s">
        <v>21</v>
      </c>
      <c r="D23" s="24">
        <v>1</v>
      </c>
      <c r="E23" s="25"/>
      <c r="F23" s="25"/>
    </row>
    <row r="24" spans="1:6" ht="26.25">
      <c r="A24" s="26">
        <v>18</v>
      </c>
      <c r="B24" s="22" t="s">
        <v>31</v>
      </c>
      <c r="C24" s="23" t="s">
        <v>13</v>
      </c>
      <c r="D24" s="24">
        <v>2</v>
      </c>
      <c r="E24" s="25"/>
      <c r="F24" s="25"/>
    </row>
    <row r="25" spans="1:6" ht="118.5">
      <c r="A25" s="26">
        <v>19</v>
      </c>
      <c r="B25" s="22" t="s">
        <v>32</v>
      </c>
      <c r="C25" s="23" t="s">
        <v>13</v>
      </c>
      <c r="D25" s="24">
        <v>1</v>
      </c>
      <c r="E25" s="25"/>
      <c r="F25" s="25"/>
    </row>
    <row r="26" spans="1:6" ht="13.5">
      <c r="A26" s="26">
        <v>20</v>
      </c>
      <c r="B26" s="22" t="s">
        <v>33</v>
      </c>
      <c r="C26" s="23"/>
      <c r="D26" s="24"/>
      <c r="E26" s="25"/>
      <c r="F26" s="25"/>
    </row>
    <row r="27" spans="1:6" ht="81" customHeight="1">
      <c r="A27" s="27"/>
      <c r="B27" s="28" t="s">
        <v>34</v>
      </c>
      <c r="C27" s="28"/>
      <c r="D27" s="28"/>
      <c r="E27" s="28"/>
      <c r="F27" s="28"/>
    </row>
    <row r="28" spans="1:6" ht="48.75" customHeight="1">
      <c r="A28" s="29"/>
      <c r="B28" s="30"/>
      <c r="C28" s="30"/>
      <c r="D28" s="30"/>
      <c r="E28" s="30"/>
      <c r="F28" s="30"/>
    </row>
    <row r="29" spans="1:6" ht="47.25" customHeight="1">
      <c r="A29" s="31" t="s">
        <v>35</v>
      </c>
      <c r="B29" s="31"/>
      <c r="C29" s="31"/>
      <c r="D29" s="31"/>
      <c r="E29" s="32">
        <v>0</v>
      </c>
      <c r="F29" s="32">
        <v>0</v>
      </c>
    </row>
    <row r="30" spans="1:6" ht="13.5" customHeight="1">
      <c r="A30" s="33"/>
      <c r="B30" s="33"/>
      <c r="C30" s="33"/>
      <c r="D30" s="33"/>
      <c r="E30" s="34"/>
      <c r="F30" s="35"/>
    </row>
    <row r="31" spans="1:5" ht="30" customHeight="1">
      <c r="A31" s="33"/>
      <c r="B31" s="1" t="s">
        <v>36</v>
      </c>
      <c r="E31" s="1" t="s">
        <v>37</v>
      </c>
    </row>
    <row r="32" spans="2:5" ht="24.75" customHeight="1">
      <c r="B32" s="36"/>
      <c r="C32" s="36"/>
      <c r="D32" s="36"/>
      <c r="E32" s="36"/>
    </row>
    <row r="33" spans="2:6" ht="24.75" customHeight="1">
      <c r="B33" s="36"/>
      <c r="C33" s="36"/>
      <c r="D33" s="36"/>
      <c r="E33" s="36"/>
      <c r="F33" s="36"/>
    </row>
    <row r="34" spans="1:8" ht="14.25">
      <c r="A34" s="36"/>
      <c r="B34" s="36"/>
      <c r="C34" s="36"/>
      <c r="D34" s="36"/>
      <c r="E34" s="36"/>
      <c r="F34" s="36"/>
      <c r="G34" s="36"/>
      <c r="H34" s="37"/>
    </row>
    <row r="35" ht="13.5">
      <c r="H35" s="37"/>
    </row>
    <row r="36" ht="13.5">
      <c r="H36" s="37"/>
    </row>
    <row r="37" ht="13.5">
      <c r="H37" s="37"/>
    </row>
    <row r="38" ht="13.5">
      <c r="H38" s="37"/>
    </row>
    <row r="39" ht="13.5">
      <c r="H39" s="37"/>
    </row>
    <row r="40" ht="13.5">
      <c r="H40" s="37"/>
    </row>
    <row r="41" ht="13.5">
      <c r="H41" s="37"/>
    </row>
    <row r="42" ht="13.5">
      <c r="H42" s="37"/>
    </row>
    <row r="43" ht="13.5">
      <c r="H43" s="37"/>
    </row>
    <row r="44" ht="13.5">
      <c r="H44" s="37"/>
    </row>
    <row r="45" ht="13.5">
      <c r="H45" s="37"/>
    </row>
    <row r="46" ht="13.5">
      <c r="H46" s="37"/>
    </row>
    <row r="47" ht="13.5">
      <c r="H47" s="37"/>
    </row>
    <row r="48" ht="13.5">
      <c r="H48" s="37"/>
    </row>
    <row r="49" ht="13.5">
      <c r="H49" s="37"/>
    </row>
    <row r="50" ht="13.5">
      <c r="H50" s="37"/>
    </row>
    <row r="51" ht="13.5">
      <c r="H51" s="37"/>
    </row>
  </sheetData>
  <sheetProtection selectLockedCells="1" selectUnlockedCells="1"/>
  <mergeCells count="6">
    <mergeCell ref="B2:E2"/>
    <mergeCell ref="B3:E3"/>
    <mergeCell ref="B4:E4"/>
    <mergeCell ref="B27:F27"/>
    <mergeCell ref="B28:F28"/>
    <mergeCell ref="A29:D29"/>
  </mergeCells>
  <printOptions horizontalCentered="1"/>
  <pageMargins left="0.7875" right="0.7875" top="0.39375" bottom="1.023611111111111" header="0.5118055555555555" footer="0.5118055555555555"/>
  <pageSetup firstPageNumber="1" useFirstPageNumber="1" horizontalDpi="300" verticalDpi="300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B6:D6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2" max="2" width="24.7109375" style="0" customWidth="1"/>
    <col min="3" max="3" width="23.57421875" style="0" customWidth="1"/>
    <col min="4" max="4" width="28.28125" style="0" customWidth="1"/>
  </cols>
  <sheetData>
    <row r="2" ht="49.5" customHeight="1"/>
    <row r="3" ht="24" customHeight="1"/>
    <row r="6" spans="2:4" ht="14.25">
      <c r="B6" s="38"/>
      <c r="C6" s="38"/>
      <c r="D6" s="3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2020-07-08T12:18:07Z</dcterms:modified>
  <cp:category/>
  <cp:version/>
  <cp:contentType/>
  <cp:contentStatus/>
  <cp:revision>1</cp:revision>
</cp:coreProperties>
</file>